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JonasLab/Michele/Raw data DnaA paper/Fig4_supplement2/A/"/>
    </mc:Choice>
  </mc:AlternateContent>
  <xr:revisionPtr revIDLastSave="0" documentId="13_ncr:1_{910D5405-A34C-3948-8DA5-914275C4FE70}" xr6:coauthVersionLast="47" xr6:coauthVersionMax="47" xr10:uidLastSave="{00000000-0000-0000-0000-000000000000}"/>
  <bookViews>
    <workbookView xWindow="1340" yWindow="460" windowWidth="28040" windowHeight="16500" xr2:uid="{70B657CD-AD56-064D-AFC7-015686CDDBDC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3" l="1"/>
  <c r="M4" i="3"/>
  <c r="M5" i="3"/>
  <c r="M6" i="3"/>
  <c r="M7" i="3"/>
  <c r="M8" i="3"/>
  <c r="M2" i="3"/>
  <c r="K3" i="3"/>
  <c r="K4" i="3"/>
  <c r="K5" i="3"/>
  <c r="K6" i="3"/>
  <c r="K7" i="3"/>
  <c r="K8" i="3"/>
  <c r="K2" i="3"/>
  <c r="I3" i="3"/>
  <c r="I4" i="3"/>
  <c r="I5" i="3"/>
  <c r="I6" i="3"/>
  <c r="I7" i="3"/>
  <c r="I8" i="3"/>
  <c r="I2" i="3"/>
  <c r="G3" i="3"/>
  <c r="G4" i="3"/>
  <c r="G5" i="3"/>
  <c r="G6" i="3"/>
  <c r="G7" i="3"/>
  <c r="G8" i="3"/>
  <c r="G2" i="3"/>
  <c r="E8" i="3" l="1"/>
  <c r="C8" i="3"/>
  <c r="E7" i="3"/>
  <c r="C7" i="3"/>
  <c r="E6" i="3"/>
  <c r="C6" i="3"/>
  <c r="E5" i="3"/>
  <c r="C5" i="3"/>
  <c r="E4" i="3"/>
  <c r="C4" i="3"/>
  <c r="E3" i="3"/>
  <c r="C3" i="3"/>
  <c r="E2" i="3"/>
  <c r="C2" i="3"/>
</calcChain>
</file>

<file path=xl/sharedStrings.xml><?xml version="1.0" encoding="utf-8"?>
<sst xmlns="http://schemas.openxmlformats.org/spreadsheetml/2006/main" count="13" uniqueCount="13">
  <si>
    <t>Nt_rep1 Area</t>
  </si>
  <si>
    <t>Nt_rep2 Area</t>
  </si>
  <si>
    <t>Nt_rep1 normalised</t>
  </si>
  <si>
    <t>Nt_rep2 normalised</t>
  </si>
  <si>
    <t>Nt_rep3 Area</t>
  </si>
  <si>
    <t>Nt_rep3 normalised</t>
  </si>
  <si>
    <t>delta_Nt_rep1 Area</t>
  </si>
  <si>
    <t>delta_Nt_rep1 normalised</t>
  </si>
  <si>
    <t>delta_Nt_rep2 Area</t>
  </si>
  <si>
    <t>delta_Nt_rep2 normalised</t>
  </si>
  <si>
    <t>delta_Nt_rep3 Area</t>
  </si>
  <si>
    <t>delta_Nt_rep3 normalised</t>
  </si>
  <si>
    <t>time after shut-off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</si>
</sst>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Font="0" applyFill="0" applyBorder="0" applyAlignment="0" applyProtection="0"/>
  </cellStyleXfs>
  <cellXfs count="1">
    <xf numFmtId="0" fontId="0" fillId="0" borderId="0" xfId="0"/>
  </cellXfs>
  <cellStyles count="2">
    <cellStyle name="Comma" xfId="1" builtinId="3" customBuilti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46EB6-67A3-0645-BD7B-2FCDD4E5A4E1}">
  <dimension ref="A1:M8"/>
  <sheetViews>
    <sheetView tabSelected="1" workbookViewId="0">
      <selection activeCell="D17" sqref="D17"/>
    </sheetView>
  </sheetViews>
  <sheetFormatPr baseColWidth="10" defaultRowHeight="16" x14ac:dyDescent="0.2"/>
  <cols>
    <col min="1" max="1" width="17.1640625" customWidth="1"/>
    <col min="2" max="2" width="13.5" customWidth="1"/>
    <col min="3" max="3" width="17.5" customWidth="1"/>
    <col min="4" max="4" width="18" customWidth="1"/>
    <col min="5" max="5" width="24" customWidth="1"/>
    <col min="6" max="6" width="13.5" customWidth="1"/>
    <col min="7" max="8" width="17.33203125" customWidth="1"/>
    <col min="9" max="9" width="23" customWidth="1"/>
    <col min="10" max="10" width="12.6640625" customWidth="1"/>
    <col min="11" max="11" width="17.83203125" customWidth="1"/>
    <col min="12" max="12" width="17.5" customWidth="1"/>
    <col min="13" max="13" width="22.6640625" customWidth="1"/>
  </cols>
  <sheetData>
    <row r="1" spans="1:13" x14ac:dyDescent="0.2">
      <c r="A1" t="s">
        <v>12</v>
      </c>
      <c r="B1" t="s">
        <v>0</v>
      </c>
      <c r="C1" t="s">
        <v>2</v>
      </c>
      <c r="D1" t="s">
        <v>6</v>
      </c>
      <c r="E1" t="s">
        <v>7</v>
      </c>
      <c r="F1" t="s">
        <v>1</v>
      </c>
      <c r="G1" t="s">
        <v>3</v>
      </c>
      <c r="H1" t="s">
        <v>8</v>
      </c>
      <c r="I1" t="s">
        <v>9</v>
      </c>
      <c r="J1" t="s">
        <v>4</v>
      </c>
      <c r="K1" t="s">
        <v>5</v>
      </c>
      <c r="L1" t="s">
        <v>10</v>
      </c>
      <c r="M1" t="s">
        <v>11</v>
      </c>
    </row>
    <row r="2" spans="1:13" x14ac:dyDescent="0.2">
      <c r="A2">
        <v>0</v>
      </c>
      <c r="B2">
        <v>10630.803</v>
      </c>
      <c r="C2">
        <f>B2/$B$2</f>
        <v>1</v>
      </c>
      <c r="D2">
        <v>6767.5389999999998</v>
      </c>
      <c r="E2">
        <f>D2/$D$2</f>
        <v>1</v>
      </c>
      <c r="F2">
        <v>8435.0949999999993</v>
      </c>
      <c r="G2">
        <f>F2/$F$2</f>
        <v>1</v>
      </c>
      <c r="H2">
        <v>9609.0239999999994</v>
      </c>
      <c r="I2">
        <f>H2/$H$2</f>
        <v>1</v>
      </c>
      <c r="J2">
        <v>9525.0949999999993</v>
      </c>
      <c r="K2">
        <f>J2/$J$2</f>
        <v>1</v>
      </c>
      <c r="L2">
        <v>9321.7530000000006</v>
      </c>
      <c r="M2">
        <f>L2/$L$2</f>
        <v>1</v>
      </c>
    </row>
    <row r="3" spans="1:13" x14ac:dyDescent="0.2">
      <c r="A3">
        <v>10</v>
      </c>
      <c r="B3">
        <v>9589.8529999999992</v>
      </c>
      <c r="C3">
        <f t="shared" ref="C3:C8" si="0">B3/$B$2</f>
        <v>0.90208171480555133</v>
      </c>
      <c r="D3">
        <v>7058.0039999999999</v>
      </c>
      <c r="E3">
        <f t="shared" ref="E3:E8" si="1">D3/$D$2</f>
        <v>1.0429203289408455</v>
      </c>
      <c r="F3">
        <v>8260.1460000000006</v>
      </c>
      <c r="G3">
        <f t="shared" ref="G3:G8" si="2">F3/$F$2</f>
        <v>0.97925939186221389</v>
      </c>
      <c r="H3">
        <v>10274.852999999999</v>
      </c>
      <c r="I3">
        <f t="shared" ref="I3:I8" si="3">H3/$H$2</f>
        <v>1.0692920529702079</v>
      </c>
      <c r="J3">
        <v>9868.8529999999992</v>
      </c>
      <c r="K3">
        <f t="shared" ref="K3:K8" si="4">J3/$J$2</f>
        <v>1.0360897187902063</v>
      </c>
      <c r="L3">
        <v>10201.630999999999</v>
      </c>
      <c r="M3">
        <f t="shared" ref="M3:M8" si="5">L3/$L$2</f>
        <v>1.0943897569480761</v>
      </c>
    </row>
    <row r="4" spans="1:13" x14ac:dyDescent="0.2">
      <c r="A4">
        <v>20</v>
      </c>
      <c r="B4">
        <v>10458.731</v>
      </c>
      <c r="C4">
        <f t="shared" si="0"/>
        <v>0.98381382855086297</v>
      </c>
      <c r="D4">
        <v>7130.0240000000003</v>
      </c>
      <c r="E4">
        <f t="shared" si="1"/>
        <v>1.0535623067706001</v>
      </c>
      <c r="F4">
        <v>7880.7309999999998</v>
      </c>
      <c r="G4">
        <f t="shared" si="2"/>
        <v>0.93427886704299123</v>
      </c>
      <c r="H4">
        <v>10026.731</v>
      </c>
      <c r="I4">
        <f t="shared" si="3"/>
        <v>1.0434702837665928</v>
      </c>
      <c r="J4">
        <v>10832.388000000001</v>
      </c>
      <c r="K4">
        <f t="shared" si="4"/>
        <v>1.1372472400537739</v>
      </c>
      <c r="L4">
        <v>9844.2880000000005</v>
      </c>
      <c r="M4">
        <f t="shared" si="5"/>
        <v>1.0560554436488501</v>
      </c>
    </row>
    <row r="5" spans="1:13" x14ac:dyDescent="0.2">
      <c r="A5">
        <v>30</v>
      </c>
      <c r="B5">
        <v>8870.4390000000003</v>
      </c>
      <c r="C5">
        <f t="shared" si="0"/>
        <v>0.83440912224598651</v>
      </c>
      <c r="D5">
        <v>7681.7820000000002</v>
      </c>
      <c r="E5">
        <f t="shared" si="1"/>
        <v>1.1350923873508525</v>
      </c>
      <c r="F5">
        <v>8632.6810000000005</v>
      </c>
      <c r="G5">
        <f t="shared" si="2"/>
        <v>1.0234242767864501</v>
      </c>
      <c r="H5">
        <v>9719.4390000000003</v>
      </c>
      <c r="I5">
        <f t="shared" si="3"/>
        <v>1.0114907611844868</v>
      </c>
      <c r="J5">
        <v>9826.0239999999994</v>
      </c>
      <c r="K5">
        <f t="shared" si="4"/>
        <v>1.0315932806969379</v>
      </c>
      <c r="L5">
        <v>10201.530000000001</v>
      </c>
      <c r="M5">
        <f t="shared" si="5"/>
        <v>1.0943789220761373</v>
      </c>
    </row>
    <row r="6" spans="1:13" x14ac:dyDescent="0.2">
      <c r="A6">
        <v>45</v>
      </c>
      <c r="B6">
        <v>8167.4889999999996</v>
      </c>
      <c r="C6">
        <f t="shared" si="0"/>
        <v>0.76828523677844462</v>
      </c>
      <c r="D6">
        <v>8148.8320000000003</v>
      </c>
      <c r="E6">
        <f t="shared" si="1"/>
        <v>1.204105657906072</v>
      </c>
      <c r="F6">
        <v>10142.803</v>
      </c>
      <c r="G6">
        <f t="shared" si="2"/>
        <v>1.2024527287481648</v>
      </c>
      <c r="H6">
        <v>10328.852999999999</v>
      </c>
      <c r="I6">
        <f t="shared" si="3"/>
        <v>1.0749117704357902</v>
      </c>
      <c r="J6">
        <v>9695.0239999999994</v>
      </c>
      <c r="K6">
        <f t="shared" si="4"/>
        <v>1.0178401370275048</v>
      </c>
      <c r="L6">
        <v>10377.359</v>
      </c>
      <c r="M6">
        <f t="shared" si="5"/>
        <v>1.1132411468100474</v>
      </c>
    </row>
    <row r="7" spans="1:13" x14ac:dyDescent="0.2">
      <c r="A7">
        <v>60</v>
      </c>
      <c r="B7">
        <v>6582.7820000000002</v>
      </c>
      <c r="C7">
        <f t="shared" si="0"/>
        <v>0.6192177580564705</v>
      </c>
      <c r="D7">
        <v>6100.5889999999999</v>
      </c>
      <c r="E7">
        <f t="shared" si="1"/>
        <v>0.90144866546022129</v>
      </c>
      <c r="F7">
        <v>10931.459000000001</v>
      </c>
      <c r="G7">
        <f t="shared" si="2"/>
        <v>1.2959497195941483</v>
      </c>
      <c r="H7">
        <v>8494.3169999999991</v>
      </c>
      <c r="I7">
        <f t="shared" si="3"/>
        <v>0.88399373339061282</v>
      </c>
      <c r="J7">
        <v>10542.51</v>
      </c>
      <c r="K7">
        <f t="shared" si="4"/>
        <v>1.1068141577590567</v>
      </c>
      <c r="L7">
        <v>10022.823</v>
      </c>
      <c r="M7">
        <f t="shared" si="5"/>
        <v>1.0752079571299518</v>
      </c>
    </row>
    <row r="8" spans="1:13" x14ac:dyDescent="0.2">
      <c r="A8">
        <v>90</v>
      </c>
      <c r="B8">
        <v>7425.5389999999998</v>
      </c>
      <c r="C8">
        <f t="shared" si="0"/>
        <v>0.69849276672702898</v>
      </c>
      <c r="D8">
        <v>6181.7610000000004</v>
      </c>
      <c r="E8">
        <f t="shared" si="1"/>
        <v>0.91344298126689782</v>
      </c>
      <c r="F8">
        <v>9954.0450000000001</v>
      </c>
      <c r="G8">
        <f t="shared" si="2"/>
        <v>1.1800750317572002</v>
      </c>
      <c r="H8">
        <v>8402.66</v>
      </c>
      <c r="I8">
        <f t="shared" si="3"/>
        <v>0.87445509554352241</v>
      </c>
      <c r="J8">
        <v>10199.267</v>
      </c>
      <c r="K8">
        <f t="shared" si="4"/>
        <v>1.0707785066710622</v>
      </c>
      <c r="L8">
        <v>10511.094999999999</v>
      </c>
      <c r="M8">
        <f t="shared" si="5"/>
        <v>1.1275878045685181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2020-05-07T07:23:07Z</dcterms:created>
  <dcterms:modified xsi:type="dcterms:W3CDTF">2021-08-05T14:52:51Z</dcterms:modified>
</cp:coreProperties>
</file>